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lier\Atelier\Ghiduri de finanțare 2024\Ghid General\Implementare Ghid Unic 2024\De pus pe site\Documente necesare implementării și raportării\"/>
    </mc:Choice>
  </mc:AlternateContent>
  <xr:revisionPtr revIDLastSave="0" documentId="8_{6A09B823-E7AD-4CA2-AF48-46F9B4F2D96A}" xr6:coauthVersionLast="47" xr6:coauthVersionMax="47" xr10:uidLastSave="{00000000-0000-0000-0000-000000000000}"/>
  <workbookProtection workbookAlgorithmName="SHA-512" workbookHashValue="51J9Qn4znMbDVELSTkibuh0YgRIwl0fhl28DYsVnWP7EOKIzC8qtI9qDtMsWBluN0nLrxUcRHAbRKzB+6N3UxA==" workbookSaltValue="fmTb08LLfT7dm62H1KSJWg==" workbookSpinCount="100000" lockStructure="1"/>
  <bookViews>
    <workbookView xWindow="-110" yWindow="-110" windowWidth="19420" windowHeight="10420" firstSheet="1" activeTab="1" xr2:uid="{A13E6A22-A4AF-4BE4-9CE1-D3E3829346C8}"/>
  </bookViews>
  <sheets>
    <sheet name="Exemple indicatori " sheetId="3" state="hidden" r:id="rId1"/>
    <sheet name="Anexa 12.1" sheetId="1" r:id="rId2"/>
    <sheet name="Sheet2" sheetId="2" state="hidden" r:id="rId3"/>
  </sheets>
  <externalReferences>
    <externalReference r:id="rId4"/>
  </externalReferences>
  <definedNames>
    <definedName name="Componenta\Subcomponeta">[1]Liste!$A$2:$A$11</definedName>
    <definedName name="PerioadaDeRaportare">[1]Liste!$B$2:$B$8</definedName>
    <definedName name="_xlnm.Print_Area" localSheetId="1">'Anexa 12.1'!$A$1:$G$46</definedName>
    <definedName name="RezultatAsteptat">[1]Liste!$C$2:$C$11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<sst xmlns="http://schemas.openxmlformats.org/spreadsheetml/2006/main" count="154" uniqueCount="119">
  <si>
    <t>Programul de Finanțări Nerambursabile al Primăriei Municipiului Brașov</t>
  </si>
  <si>
    <r>
      <t xml:space="preserve">Rezultat așteptat </t>
    </r>
    <r>
      <rPr>
        <b/>
        <sz val="11"/>
        <color rgb="FFFF0000"/>
        <rFont val="Calibri"/>
        <family val="2"/>
        <scheme val="minor"/>
      </rPr>
      <t>(selectează din listă)</t>
    </r>
  </si>
  <si>
    <t xml:space="preserve">1.1. Educație </t>
  </si>
  <si>
    <t>1.2. Mediu</t>
  </si>
  <si>
    <t>1.3. Sănătate</t>
  </si>
  <si>
    <t>2.1. Mediu - mobilitate și transport alternativ</t>
  </si>
  <si>
    <t>2.2. Mediu - management deșeuri</t>
  </si>
  <si>
    <t>2.3. Mediu - Spații verzi și reconversie urbană</t>
  </si>
  <si>
    <t xml:space="preserve">2.4. Mediu - Calitatea aerului </t>
  </si>
  <si>
    <t>2.5. Mediu - Energie Regenerabilă</t>
  </si>
  <si>
    <t>3.1. Social - Violența în familie</t>
  </si>
  <si>
    <t>3.4. Social - Tineri dezinstituționalizați sau în situație de risc</t>
  </si>
  <si>
    <t>3.5. Social - Sănătatea mintală</t>
  </si>
  <si>
    <t>1. Creșterea contribuției la educația copiilor și tinerilor din Municipiul Brașov</t>
  </si>
  <si>
    <t>2. Creșterea contribuției la dezvoltarea durabilă a Municipiului Brașov</t>
  </si>
  <si>
    <t>3. Creșterea capacității grupurilor vulnerabile din Municipiul Brașov prin acces la servicii de tip social</t>
  </si>
  <si>
    <t>Nu e cazul</t>
  </si>
  <si>
    <t>Martie 2024 - Mai 2024</t>
  </si>
  <si>
    <t>Iunie 2024 - August 2024</t>
  </si>
  <si>
    <t>Septembrie 2024 - Noiembrie 2024</t>
  </si>
  <si>
    <t>1. Copii și tineri</t>
  </si>
  <si>
    <t>2. Mediu</t>
  </si>
  <si>
    <t>3. Social</t>
  </si>
  <si>
    <t>Cantitativi general</t>
  </si>
  <si>
    <t>Nr. de inițiative cu participarea copiilor și tinerilor</t>
  </si>
  <si>
    <t>Nr. de inițiative cu participarea adulților</t>
  </si>
  <si>
    <t>Nr. de inițiative cu participarea persoanelor vulnerabile</t>
  </si>
  <si>
    <t>Nr. de campanii de conștientizare</t>
  </si>
  <si>
    <t>Nr. de parteneriate pentru implementarea activităților proiectului</t>
  </si>
  <si>
    <t>Nr. de studii/rapoarte produse</t>
  </si>
  <si>
    <t>Nr. de ONG-uri care inițiază campanii de strângere de fonduri</t>
  </si>
  <si>
    <t>Calitativi general</t>
  </si>
  <si>
    <t>Cantitativi specifici</t>
  </si>
  <si>
    <t>Nr. de copii și tineri implicați în activități</t>
  </si>
  <si>
    <t>Nr. de copii și tineri instruiți privind istoria locală</t>
  </si>
  <si>
    <t>Nr. de copii și tineri beneficiari de campanii de screening medical</t>
  </si>
  <si>
    <t>Nr. de copii și tineri implicați în activități de protecția mediului</t>
  </si>
  <si>
    <t>Nr. de persoane vârstnice beneficiari ai proiectului</t>
  </si>
  <si>
    <t>Nr. de femei beneficiare ale proiectului</t>
  </si>
  <si>
    <t>Nr. de instrumente/oportunități de dezvoltare oferite</t>
  </si>
  <si>
    <t>Nr. de persoane din grupuri vulnerabile beneficiare ale activităților proiectului</t>
  </si>
  <si>
    <t>Nr. de actiuni desfășurate în comunitate</t>
  </si>
  <si>
    <t>Nr. de probleme sociale avute în vedere prin activitățile proiectului</t>
  </si>
  <si>
    <t>Nr. de acțiuni de ecologizare</t>
  </si>
  <si>
    <t>Nr. de probleme de mediu avute în vedere prin activitățile proiectului</t>
  </si>
  <si>
    <t>Nr. de inițiative privind dezvoltarea durabilă</t>
  </si>
  <si>
    <t>Nr. de activități în cadrul Forumului Orașelor Verzi</t>
  </si>
  <si>
    <t>Nr. de inițiative privind mobilitatea și transportul durabil</t>
  </si>
  <si>
    <t>Nr. de beneficiari implicați în activități privind protecția mediului</t>
  </si>
  <si>
    <t>Nr. de copii implicați în activități sportive</t>
  </si>
  <si>
    <t>Nr. de adulți implicați în activități sportive</t>
  </si>
  <si>
    <t>Nr. de competiții sportive</t>
  </si>
  <si>
    <t>Nr. de evenimente organizate</t>
  </si>
  <si>
    <t>Calitativi specifici</t>
  </si>
  <si>
    <t>Nr. de beneficiari care apreciază oportunitățile de învățare</t>
  </si>
  <si>
    <t>Nr. de beneficiari care apreciază sprijinul primit prin proiect</t>
  </si>
  <si>
    <t>Nr. de beneficiari care apreciază nivelul de informare/implicare realizat</t>
  </si>
  <si>
    <t>Nr. de inițiative care contribuie la creșterea nivelului de practicare a activităților sportive</t>
  </si>
  <si>
    <t>Nr. de inițiative care optimizează abordările privind protecția mediului la nivel local</t>
  </si>
  <si>
    <t>Nr. de beneficiari sprijiniți să își îmbunătățească calitatea vieții</t>
  </si>
  <si>
    <t>Nr. de evenimente care contribuie la creșterea ofertei de petrecere a timpului liber</t>
  </si>
  <si>
    <t>Nr. de beneficiari care și-au îmbunătățit competențele</t>
  </si>
  <si>
    <t xml:space="preserve">3.3. Social - Persoane cu dizabilități </t>
  </si>
  <si>
    <t>Creșterea gradului de calitate a activităților din comunitate (Nr. de beneficiari care sunt mulțumiți de participarea în activitățile propuse)</t>
  </si>
  <si>
    <t>Creșterea nivelui de competețe (Nr. de îmbunătățiri ale competențelor beneficiarilor)</t>
  </si>
  <si>
    <t xml:space="preserve"> Îmbunățățiri ale politicilor publice locale (Nr. de politici)</t>
  </si>
  <si>
    <t>Creșterea nivelului de pregătire a beneficiarilor (Nr. de oportunități de învățare oferite prin proiect)</t>
  </si>
  <si>
    <t>Creșterea gradului de informare în comunitate (Nr. de beneficiari care și-au crescut nivelul de informare)</t>
  </si>
  <si>
    <t>Creșterea gradului de satisfacție față de serviciile oferite (Nr. de beneficiari care apreciază serviciile oferite)</t>
  </si>
  <si>
    <t>Solicitant</t>
  </si>
  <si>
    <t>Proiect</t>
  </si>
  <si>
    <t>OBIECTIVE, ACTIVITĂȚI, INDICATORI PROIECT</t>
  </si>
  <si>
    <t>rezultat asteptat</t>
  </si>
  <si>
    <t>4. Educație</t>
  </si>
  <si>
    <t>5. Comunitate</t>
  </si>
  <si>
    <r>
      <t xml:space="preserve">Aria de interes </t>
    </r>
    <r>
      <rPr>
        <b/>
        <sz val="11"/>
        <color rgb="FFFF0000"/>
        <rFont val="Calibri"/>
        <family val="2"/>
        <scheme val="minor"/>
      </rPr>
      <t>(selectează din listă)</t>
    </r>
  </si>
  <si>
    <t>4.3. Educație - Învățământ Dual</t>
  </si>
  <si>
    <t>4.4. Educație - Educație Alternativă</t>
  </si>
  <si>
    <t>4.1 Educație - Educație pentru participare civică</t>
  </si>
  <si>
    <t>4.2. Educație - Educație pentru sănătate</t>
  </si>
  <si>
    <t>4.5. Educație - Combaterea Discriminării</t>
  </si>
  <si>
    <t>5.1. Comunitate - Istoria Locală</t>
  </si>
  <si>
    <t>5.2. Comunitate - Promovarea Brașovului turistic</t>
  </si>
  <si>
    <t>5.3. Comunitate - Încurajarea practicării sportului și a activităților fizice</t>
  </si>
  <si>
    <r>
      <t xml:space="preserve">Domenii de intervenție </t>
    </r>
    <r>
      <rPr>
        <b/>
        <sz val="11"/>
        <color rgb="FFFF0000"/>
        <rFont val="Calibri"/>
        <family val="2"/>
        <scheme val="minor"/>
      </rPr>
      <t>(selectează din listă)</t>
    </r>
  </si>
  <si>
    <t>4. Creșterea gradului de educație al cetățenilor municipiului Brașov</t>
  </si>
  <si>
    <t>5. Dezvoltarea sentimentului de apartenență la comunitatea Brașovului</t>
  </si>
  <si>
    <t>Scop proiect</t>
  </si>
  <si>
    <t>1. OBIECTIV SPECIFIC</t>
  </si>
  <si>
    <t>ACTIVITĂȚI</t>
  </si>
  <si>
    <t>BENEFICIARI</t>
  </si>
  <si>
    <t>REZULTAT AȘTEPTAT</t>
  </si>
  <si>
    <t>MOD DE MĂSURARE INDICATOR</t>
  </si>
  <si>
    <t>A.1. Organizarea unui Training despre word</t>
  </si>
  <si>
    <t>Tineri pana in 35 de ani din brasov</t>
  </si>
  <si>
    <t>R 1. Imbunatatirea competentelor digitale ale beneficiarilor</t>
  </si>
  <si>
    <t>1 curs online despre pachetul office</t>
  </si>
  <si>
    <t>A.2. Organizare unui Training despre excel</t>
  </si>
  <si>
    <t>R 2. O parte din beneficiari vor continua formarea in mediul online, finalizand cursul conceput</t>
  </si>
  <si>
    <t>30 de copii finalizeaza cursul in online</t>
  </si>
  <si>
    <t>Chestionar de satisfactie completat in urma finalizarii traingurilor</t>
  </si>
  <si>
    <t>R 3. Alti beneficiari din grupul tinta vor urma cursul online</t>
  </si>
  <si>
    <t>100 de tineri fac cursul in online pana la finalul proiectului</t>
  </si>
  <si>
    <t>Exemple de indicatori cantitativi</t>
  </si>
  <si>
    <t>Exemple de indicatori calitativi/Mod de cuantificare</t>
  </si>
  <si>
    <t>Îmbunătățirea ofertei de educație/ Nr. de beneficiari care apreciază oportunitățile de învățare</t>
  </si>
  <si>
    <t>Creșterea gradului de acces la oportunități/servicii/etc  /Nr. de beneficiari care apreciază sprijinul primit prin proiect</t>
  </si>
  <si>
    <t>Reducerea incidenței sedentarismului în rândul populației /  Nr. de inițiative care contribuie la creșterea nivelului de practicare a activităților sportive</t>
  </si>
  <si>
    <t>Creșterea gradului de adaptare/optimizare a prevederilor locale privind protecția mediului / Nr. de inițiative care optimizează abordările privind protecția mediului la nivel local</t>
  </si>
  <si>
    <t>Îmbunătățirea calității vieții / Nr. de beneficiari sprijiniți să își îmbunătățească calitatea vieții</t>
  </si>
  <si>
    <t>Creșterea calității vieții a cetățenilor în interiorul cartierelor / Nr. de evenimente care contribuie la creșterea ofertei de petrecere a timpului liber</t>
  </si>
  <si>
    <t>Creșterea îmbunătățirii competențelor în practicarea unei meserii / Nr. de beneficiari care și-au îmbunătățit competențele</t>
  </si>
  <si>
    <t>OS1. Organizarea a 3 sesiuni de training despre digitalizare</t>
  </si>
  <si>
    <t>A.3.Organizare unui Training despre power point</t>
  </si>
  <si>
    <t>INDICATORI DE ATINGERE OBIECTIV conform Cererii de Finanțare</t>
  </si>
  <si>
    <t>INDICATORI DE ATINGERE OBIECTIV Raport Final/Intermediar</t>
  </si>
  <si>
    <t>x Diplome acordate la finalul cursului</t>
  </si>
  <si>
    <t>5.4. Comunitate - Dezvoltare comunitară, Evenimente și acțiuni în cartiere</t>
  </si>
  <si>
    <t>3.2. Social - Persoane adulte aflate sau nu în situație de vulnerabilitate sau de risc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</si>
</sst>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4" xfId="0" applyFill="1" applyBorder="1"/>
    <xf numFmtId="0" fontId="0" fillId="0" borderId="4" xfId="0" applyBorder="1"/>
    <xf numFmtId="0" fontId="1" fillId="0" borderId="0" xfId="0" applyFont="1"/>
    <xf numFmtId="0" fontId="0" fillId="0" borderId="2" xfId="0" applyBorder="1"/>
    <xf numFmtId="0" fontId="0" fillId="0" borderId="10" xfId="0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5" xfId="0" applyFill="1" applyBorder="1"/>
    <xf numFmtId="0" fontId="0" fillId="5" borderId="0" xfId="0" applyFill="1"/>
    <xf numFmtId="0" fontId="0" fillId="5" borderId="15" xfId="0" applyFill="1" applyBorder="1"/>
    <xf numFmtId="0" fontId="0" fillId="5" borderId="8" xfId="0" applyFill="1" applyBorder="1"/>
    <xf numFmtId="0" fontId="0" fillId="5" borderId="3" xfId="0" applyFill="1" applyBorder="1"/>
    <xf numFmtId="0" fontId="0" fillId="5" borderId="16" xfId="0" applyFill="1" applyBorder="1"/>
    <xf numFmtId="0" fontId="1" fillId="5" borderId="0" xfId="0" applyFont="1" applyFill="1"/>
    <xf numFmtId="0" fontId="1" fillId="3" borderId="7" xfId="0" applyFont="1" applyFill="1" applyBorder="1" applyAlignment="1" applyProtection="1">
      <alignment horizontal="left" wrapText="1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21" xfId="0" applyFont="1" applyFill="1" applyBorder="1" applyAlignment="1" applyProtection="1">
      <alignment horizontal="center"/>
      <protection hidden="1"/>
    </xf>
    <xf numFmtId="0" fontId="1" fillId="3" borderId="21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surse\Raport%20Statistic%20de%20Progres_C14.xlsx" TargetMode="External"/><Relationship Id="rId1" Type="http://schemas.openxmlformats.org/officeDocument/2006/relationships/externalLinkPath" Target="file:///E:\resurse\Raport%20Statistic%20de%20Progres_C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StatisticProgres"/>
      <sheetName val="PreluareDate"/>
      <sheetName val="Instructiuni de completare"/>
      <sheetName val="Liste"/>
    </sheetNames>
    <sheetDataSet>
      <sheetData sheetId="0"/>
      <sheetData sheetId="1"/>
      <sheetData sheetId="2"/>
      <sheetData sheetId="3">
        <row r="2">
          <cell r="A2" t="str">
            <v>1.1. Participare la luarea deciziilor si implicare comunitara</v>
          </cell>
          <cell r="B2" t="str">
            <v>ianuarie 2014 - aprilie 2014</v>
          </cell>
          <cell r="C2" t="str">
            <v>1. Promovarea cetateniei active</v>
          </cell>
        </row>
        <row r="3">
          <cell r="A3" t="str">
            <v>1.2. Voluntariat</v>
          </cell>
          <cell r="B3" t="str">
            <v>mai 2014 - august 2014</v>
          </cell>
          <cell r="C3" t="str">
            <v>2. Cresterea implicarii ONG-urilor in politici publice si in procesul de luare a deciziilor in guvernarea locala, regionala si nationala</v>
          </cell>
        </row>
        <row r="4">
          <cell r="A4" t="str">
            <v>1.3. Incurajarea valorilor democratice</v>
          </cell>
          <cell r="B4" t="str">
            <v>septembrie 2014 - decembrie 2014</v>
          </cell>
          <cell r="C4" t="str">
            <v>3. Dezvoltarea de parteneriate inter-sectoriale, in special cu autoritati publice la nivel local, regional si / sau national</v>
          </cell>
        </row>
        <row r="5">
          <cell r="A5" t="str">
            <v>2.1. Dezvoltarea comunitatilor rurale interetnice</v>
          </cell>
          <cell r="B5" t="str">
            <v>ianuarie 2015 - aprilie 2015</v>
          </cell>
          <cell r="C5" t="str">
            <v>4. Promovarea valorilor democratice, inclusiv a drepturilor omului</v>
          </cell>
        </row>
        <row r="6">
          <cell r="A6" t="str">
            <v>2.2. Combaterea inegalitatilor sociale, saraciei si excluziunii</v>
          </cell>
          <cell r="B6" t="str">
            <v>mai 2015 - august 2015</v>
          </cell>
          <cell r="C6" t="str">
            <v xml:space="preserve">5. Dezvoltarea capacitatii de advocacy si a rolului de watchdog. </v>
          </cell>
        </row>
        <row r="7">
          <cell r="A7" t="str">
            <v>3. DEZVOLTARE DURABILA</v>
          </cell>
          <cell r="B7" t="str">
            <v>septembrie 2015 - decembrie 2015</v>
          </cell>
          <cell r="C7" t="str">
            <v>6. Dezvoltarea de retele si coalitii ale organizatiilor neguvernamentale care lucreaza in parteneriat</v>
          </cell>
        </row>
        <row r="8">
          <cell r="A8" t="str">
            <v>4. SERVICII SOCIALE SI DE BAZA</v>
          </cell>
          <cell r="B8" t="str">
            <v>ianuarie 2016 - aprilie 2016</v>
          </cell>
          <cell r="C8" t="str">
            <v xml:space="preserve">7. Consolidarea capacitatii ONG-urilor si promovarea unui cadru favorabil pentru sectorul neguvernamental </v>
          </cell>
        </row>
        <row r="9">
          <cell r="A9" t="str">
            <v>5.1. Sprijin pentru coalitii si retele la nivel regional si national si pentru think tank-uri</v>
          </cell>
          <cell r="C9" t="str">
            <v>8. Cresterea contributiei la dezvoltarea durabila</v>
          </cell>
        </row>
        <row r="10">
          <cell r="A10" t="str">
            <v>5.2. Sprijin pentru initiative care contribuie la dezvoltarea unui cadru favorabil pentru ONG-uri in Romania si cresterea reprezentarii sectorului neguvernamental</v>
          </cell>
          <cell r="C10" t="str">
            <v>9. Cresterea capacitatii de furnizare a serviciilor sociale si de baza catre grupurile tinta mentionate</v>
          </cell>
        </row>
        <row r="11">
          <cell r="A11" t="str">
            <v>5.3. Consolidarea bazei de membri si voluntari ai organizatiilor neguvernamentale si cresterea participarii membrilor/voluntarilor in activitatile ONG-urilor</v>
          </cell>
          <cell r="C11" t="str">
            <v>10. Cresterea capacitatii grupurilor vulnerabile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0053-783D-49A5-A4D8-05B351F648C9}">
  <dimension ref="A1:Q46"/>
  <sheetViews>
    <sheetView workbookViewId="0">
      <selection activeCell="M8" sqref="M8"/>
    </sheetView>
  </sheetViews>
  <sheetFormatPr defaultRowHeight="14.5" x14ac:dyDescent="0.35"/>
  <sheetData>
    <row r="1" spans="1:11" ht="15" thickBot="1" x14ac:dyDescent="0.4">
      <c r="A1" s="3" t="s">
        <v>103</v>
      </c>
    </row>
    <row r="2" spans="1:11" x14ac:dyDescent="0.35">
      <c r="A2" s="6" t="s">
        <v>24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35">
      <c r="A3" s="9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35">
      <c r="A4" s="9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35">
      <c r="A5" s="9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35">
      <c r="A7" s="9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x14ac:dyDescent="0.35">
      <c r="A8" s="9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5">
      <c r="A9" s="9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35">
      <c r="A10" s="9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35">
      <c r="A11" s="9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35">
      <c r="A12" s="9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x14ac:dyDescent="0.35">
      <c r="A13" s="9" t="s">
        <v>37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x14ac:dyDescent="0.35">
      <c r="A14" s="9" t="s">
        <v>38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35">
      <c r="A15" s="9" t="s">
        <v>39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x14ac:dyDescent="0.35">
      <c r="A16" s="9" t="s">
        <v>40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7" x14ac:dyDescent="0.35">
      <c r="A17" s="9" t="s">
        <v>41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7" x14ac:dyDescent="0.35">
      <c r="A18" s="9" t="s">
        <v>42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7" x14ac:dyDescent="0.35">
      <c r="A19" s="9" t="s">
        <v>43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7" x14ac:dyDescent="0.35">
      <c r="A20" s="9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7" x14ac:dyDescent="0.35">
      <c r="A21" s="9" t="s">
        <v>45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7" x14ac:dyDescent="0.35">
      <c r="A22" s="9" t="s">
        <v>46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7" x14ac:dyDescent="0.35">
      <c r="A23" s="9" t="s">
        <v>47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7" x14ac:dyDescent="0.35">
      <c r="A24" s="9" t="s">
        <v>48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</row>
    <row r="25" spans="1:17" x14ac:dyDescent="0.35">
      <c r="A25" s="9" t="s">
        <v>49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1:17" x14ac:dyDescent="0.35">
      <c r="A26" s="9" t="s">
        <v>50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7" x14ac:dyDescent="0.35">
      <c r="A27" s="9" t="s">
        <v>51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7" ht="15" thickBot="1" x14ac:dyDescent="0.4">
      <c r="A28" s="12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30" spans="1:17" ht="15" thickBot="1" x14ac:dyDescent="0.4">
      <c r="A30" s="15" t="s">
        <v>104</v>
      </c>
    </row>
    <row r="31" spans="1:17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3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17" x14ac:dyDescent="0.3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1:17" x14ac:dyDescent="0.35">
      <c r="A34" s="9" t="s">
        <v>65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 x14ac:dyDescent="0.35">
      <c r="A35" s="9" t="s">
        <v>66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x14ac:dyDescent="0.35">
      <c r="A36" s="9" t="s">
        <v>67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x14ac:dyDescent="0.35">
      <c r="A37" s="9" t="s">
        <v>68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x14ac:dyDescent="0.35">
      <c r="A38" s="9" t="s">
        <v>105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x14ac:dyDescent="0.35">
      <c r="A39" s="9" t="s">
        <v>106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x14ac:dyDescent="0.35">
      <c r="A40" s="9" t="s">
        <v>56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x14ac:dyDescent="0.35">
      <c r="A41" s="9" t="s">
        <v>107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x14ac:dyDescent="0.35">
      <c r="A42" s="9" t="s">
        <v>108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x14ac:dyDescent="0.35">
      <c r="A43" s="9" t="s">
        <v>109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x14ac:dyDescent="0.35">
      <c r="A44" s="9" t="s">
        <v>110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</row>
    <row r="45" spans="1:17" x14ac:dyDescent="0.35">
      <c r="A45" s="9" t="s">
        <v>111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</row>
    <row r="46" spans="1:17" ht="15" thickBot="1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</row>
  </sheetData>
  <sheetProtection algorithmName="SHA-512" hashValue="/z8uUkXhtFr/oE75yV98Ojkl+JsjBrP+JrkriVkiw3IEbp3E3/hoPIlPqD1tKu8/WHc7A3sDHL6VMd3PaI8trA==" saltValue="XVhBU2r7FXqnzwnu+eIS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4552-8FF9-44F2-8148-15F3B1011094}">
  <dimension ref="A1:G47"/>
  <sheetViews>
    <sheetView tabSelected="1" topLeftCell="A44" zoomScale="80" zoomScaleNormal="80" workbookViewId="0">
      <selection activeCell="B10" sqref="B10"/>
    </sheetView>
  </sheetViews>
  <sheetFormatPr defaultRowHeight="14.5" x14ac:dyDescent="0.35"/>
  <cols>
    <col min="1" max="1" width="28.54296875" customWidth="1"/>
    <col min="2" max="2" width="43.54296875" customWidth="1"/>
    <col min="3" max="3" width="25.36328125" customWidth="1"/>
    <col min="4" max="5" width="23.1796875" customWidth="1"/>
    <col min="6" max="6" width="24.453125" customWidth="1"/>
    <col min="7" max="7" width="23.08984375" style="4" customWidth="1"/>
  </cols>
  <sheetData>
    <row r="1" spans="1:7" x14ac:dyDescent="0.35">
      <c r="A1" s="27" t="s">
        <v>0</v>
      </c>
      <c r="B1" s="28"/>
      <c r="C1" s="28"/>
      <c r="D1" s="28"/>
      <c r="E1" s="28"/>
      <c r="F1" s="28"/>
      <c r="G1" s="29"/>
    </row>
    <row r="2" spans="1:7" x14ac:dyDescent="0.35">
      <c r="A2" s="30" t="s">
        <v>71</v>
      </c>
      <c r="B2" s="23"/>
      <c r="C2" s="23"/>
      <c r="D2" s="23"/>
      <c r="E2" s="23"/>
      <c r="F2" s="23"/>
      <c r="G2" s="31"/>
    </row>
    <row r="3" spans="1:7" ht="14" customHeight="1" x14ac:dyDescent="0.35">
      <c r="A3" s="16" t="s">
        <v>84</v>
      </c>
      <c r="B3" s="24"/>
      <c r="C3" s="24"/>
      <c r="D3" s="24"/>
      <c r="E3" s="24"/>
      <c r="F3" s="24"/>
      <c r="G3" s="32"/>
    </row>
    <row r="4" spans="1:7" ht="29" x14ac:dyDescent="0.35">
      <c r="A4" s="17" t="s">
        <v>75</v>
      </c>
      <c r="B4" s="24"/>
      <c r="C4" s="24"/>
      <c r="D4" s="24"/>
      <c r="E4" s="24"/>
      <c r="F4" s="24"/>
      <c r="G4" s="32"/>
    </row>
    <row r="5" spans="1:7" ht="37.5" customHeight="1" x14ac:dyDescent="0.35">
      <c r="A5" s="18" t="s">
        <v>1</v>
      </c>
      <c r="B5" s="25"/>
      <c r="C5" s="25"/>
      <c r="D5" s="25"/>
      <c r="E5" s="25"/>
      <c r="F5" s="25"/>
      <c r="G5" s="33"/>
    </row>
    <row r="6" spans="1:7" ht="14.5" customHeight="1" x14ac:dyDescent="0.35">
      <c r="A6" s="34" t="s">
        <v>69</v>
      </c>
      <c r="B6" s="25"/>
      <c r="C6" s="25"/>
      <c r="D6" s="25"/>
      <c r="E6" s="25"/>
      <c r="F6" s="25"/>
      <c r="G6" s="33"/>
    </row>
    <row r="7" spans="1:7" ht="14.5" customHeight="1" x14ac:dyDescent="0.35">
      <c r="A7" s="34" t="s">
        <v>70</v>
      </c>
      <c r="B7" s="25"/>
      <c r="C7" s="25"/>
      <c r="D7" s="25"/>
      <c r="E7" s="25"/>
      <c r="F7" s="25"/>
      <c r="G7" s="33"/>
    </row>
    <row r="8" spans="1:7" x14ac:dyDescent="0.35">
      <c r="A8" s="34" t="s">
        <v>87</v>
      </c>
      <c r="B8" s="25"/>
      <c r="C8" s="25"/>
      <c r="D8" s="25"/>
      <c r="E8" s="25"/>
      <c r="F8" s="25"/>
      <c r="G8" s="33"/>
    </row>
    <row r="9" spans="1:7" ht="43.5" x14ac:dyDescent="0.35">
      <c r="A9" s="35" t="s">
        <v>88</v>
      </c>
      <c r="B9" s="19" t="s">
        <v>89</v>
      </c>
      <c r="C9" s="19" t="s">
        <v>90</v>
      </c>
      <c r="D9" s="19" t="s">
        <v>91</v>
      </c>
      <c r="E9" s="20" t="s">
        <v>114</v>
      </c>
      <c r="F9" s="20" t="s">
        <v>115</v>
      </c>
      <c r="G9" s="36" t="s">
        <v>92</v>
      </c>
    </row>
    <row r="10" spans="1:7" ht="39.5" x14ac:dyDescent="0.35">
      <c r="A10" s="37" t="s">
        <v>112</v>
      </c>
      <c r="B10" s="21" t="s">
        <v>93</v>
      </c>
      <c r="C10" s="21" t="s">
        <v>94</v>
      </c>
      <c r="D10" s="21" t="s">
        <v>95</v>
      </c>
      <c r="E10" s="21" t="s">
        <v>96</v>
      </c>
      <c r="F10" s="21" t="s">
        <v>96</v>
      </c>
      <c r="G10" s="38" t="s">
        <v>116</v>
      </c>
    </row>
    <row r="11" spans="1:7" ht="52.5" x14ac:dyDescent="0.35">
      <c r="A11" s="37"/>
      <c r="B11" s="21" t="s">
        <v>97</v>
      </c>
      <c r="C11" s="21"/>
      <c r="D11" s="21" t="s">
        <v>98</v>
      </c>
      <c r="E11" s="21"/>
      <c r="F11" s="21" t="s">
        <v>99</v>
      </c>
      <c r="G11" s="38" t="s">
        <v>100</v>
      </c>
    </row>
    <row r="12" spans="1:7" ht="39.5" x14ac:dyDescent="0.35">
      <c r="A12" s="37"/>
      <c r="B12" s="21" t="s">
        <v>113</v>
      </c>
      <c r="C12" s="21"/>
      <c r="D12" s="21" t="s">
        <v>101</v>
      </c>
      <c r="E12" s="21"/>
      <c r="F12" s="21" t="s">
        <v>102</v>
      </c>
      <c r="G12" s="38"/>
    </row>
    <row r="13" spans="1:7" x14ac:dyDescent="0.35">
      <c r="A13" s="39"/>
      <c r="B13" s="22"/>
      <c r="C13" s="22"/>
      <c r="D13" s="22"/>
      <c r="E13" s="22"/>
      <c r="F13" s="22"/>
      <c r="G13" s="40"/>
    </row>
    <row r="14" spans="1:7" x14ac:dyDescent="0.35">
      <c r="A14" s="39"/>
      <c r="B14" s="22"/>
      <c r="C14" s="22"/>
      <c r="D14" s="22"/>
      <c r="E14" s="22"/>
      <c r="F14" s="22"/>
      <c r="G14" s="40"/>
    </row>
    <row r="15" spans="1:7" x14ac:dyDescent="0.35">
      <c r="A15" s="39"/>
      <c r="B15" s="22"/>
      <c r="C15" s="22"/>
      <c r="D15" s="22"/>
      <c r="E15" s="22"/>
      <c r="F15" s="22"/>
      <c r="G15" s="40"/>
    </row>
    <row r="16" spans="1:7" x14ac:dyDescent="0.35">
      <c r="A16" s="39"/>
      <c r="B16" s="22"/>
      <c r="C16" s="22"/>
      <c r="D16" s="22"/>
      <c r="E16" s="22"/>
      <c r="F16" s="22"/>
      <c r="G16" s="40"/>
    </row>
    <row r="17" spans="1:7" x14ac:dyDescent="0.35">
      <c r="A17" s="39"/>
      <c r="B17" s="22"/>
      <c r="C17" s="22"/>
      <c r="D17" s="22"/>
      <c r="E17" s="22"/>
      <c r="F17" s="22"/>
      <c r="G17" s="40"/>
    </row>
    <row r="18" spans="1:7" x14ac:dyDescent="0.35">
      <c r="A18" s="39"/>
      <c r="B18" s="22"/>
      <c r="C18" s="22"/>
      <c r="D18" s="22"/>
      <c r="E18" s="22"/>
      <c r="F18" s="22"/>
      <c r="G18" s="40"/>
    </row>
    <row r="19" spans="1:7" x14ac:dyDescent="0.35">
      <c r="A19" s="39"/>
      <c r="B19" s="22"/>
      <c r="C19" s="22"/>
      <c r="D19" s="22"/>
      <c r="E19" s="22"/>
      <c r="F19" s="22"/>
      <c r="G19" s="40"/>
    </row>
    <row r="20" spans="1:7" x14ac:dyDescent="0.35">
      <c r="A20" s="39"/>
      <c r="B20" s="22"/>
      <c r="C20" s="22"/>
      <c r="D20" s="22"/>
      <c r="E20" s="22"/>
      <c r="F20" s="22"/>
      <c r="G20" s="40"/>
    </row>
    <row r="21" spans="1:7" x14ac:dyDescent="0.35">
      <c r="A21" s="39"/>
      <c r="B21" s="22"/>
      <c r="C21" s="22"/>
      <c r="D21" s="22"/>
      <c r="E21" s="22"/>
      <c r="F21" s="22"/>
      <c r="G21" s="40"/>
    </row>
    <row r="22" spans="1:7" x14ac:dyDescent="0.35">
      <c r="A22" s="39"/>
      <c r="B22" s="22"/>
      <c r="C22" s="22"/>
      <c r="D22" s="22"/>
      <c r="E22" s="22"/>
      <c r="F22" s="22"/>
      <c r="G22" s="40"/>
    </row>
    <row r="23" spans="1:7" x14ac:dyDescent="0.35">
      <c r="A23" s="39"/>
      <c r="B23" s="22"/>
      <c r="C23" s="22"/>
      <c r="D23" s="22"/>
      <c r="E23" s="22"/>
      <c r="F23" s="22"/>
      <c r="G23" s="40"/>
    </row>
    <row r="24" spans="1:7" x14ac:dyDescent="0.35">
      <c r="A24" s="39"/>
      <c r="B24" s="22"/>
      <c r="C24" s="22"/>
      <c r="D24" s="22"/>
      <c r="E24" s="22"/>
      <c r="F24" s="22"/>
      <c r="G24" s="40"/>
    </row>
    <row r="25" spans="1:7" x14ac:dyDescent="0.35">
      <c r="A25" s="39"/>
      <c r="B25" s="22"/>
      <c r="C25" s="22"/>
      <c r="D25" s="22"/>
      <c r="E25" s="22"/>
      <c r="F25" s="22"/>
      <c r="G25" s="40"/>
    </row>
    <row r="26" spans="1:7" x14ac:dyDescent="0.35">
      <c r="A26" s="39"/>
      <c r="B26" s="22"/>
      <c r="C26" s="22"/>
      <c r="D26" s="22"/>
      <c r="E26" s="22"/>
      <c r="F26" s="22"/>
      <c r="G26" s="40"/>
    </row>
    <row r="27" spans="1:7" x14ac:dyDescent="0.35">
      <c r="A27" s="39"/>
      <c r="B27" s="22"/>
      <c r="C27" s="22"/>
      <c r="D27" s="22"/>
      <c r="E27" s="22"/>
      <c r="F27" s="22"/>
      <c r="G27" s="40"/>
    </row>
    <row r="28" spans="1:7" x14ac:dyDescent="0.35">
      <c r="A28" s="39"/>
      <c r="B28" s="22"/>
      <c r="C28" s="22"/>
      <c r="D28" s="22"/>
      <c r="E28" s="22"/>
      <c r="F28" s="22"/>
      <c r="G28" s="40"/>
    </row>
    <row r="29" spans="1:7" x14ac:dyDescent="0.35">
      <c r="A29" s="39"/>
      <c r="B29" s="22"/>
      <c r="C29" s="22"/>
      <c r="D29" s="22"/>
      <c r="E29" s="22"/>
      <c r="F29" s="22"/>
      <c r="G29" s="40"/>
    </row>
    <row r="30" spans="1:7" x14ac:dyDescent="0.35">
      <c r="A30" s="39"/>
      <c r="B30" s="22"/>
      <c r="C30" s="22"/>
      <c r="D30" s="22"/>
      <c r="E30" s="22"/>
      <c r="F30" s="22"/>
      <c r="G30" s="40"/>
    </row>
    <row r="31" spans="1:7" x14ac:dyDescent="0.35">
      <c r="A31" s="39"/>
      <c r="B31" s="22"/>
      <c r="C31" s="22"/>
      <c r="D31" s="22"/>
      <c r="E31" s="22"/>
      <c r="F31" s="22"/>
      <c r="G31" s="40"/>
    </row>
    <row r="32" spans="1:7" x14ac:dyDescent="0.35">
      <c r="A32" s="39"/>
      <c r="B32" s="22"/>
      <c r="C32" s="22"/>
      <c r="D32" s="22"/>
      <c r="E32" s="22"/>
      <c r="F32" s="22"/>
      <c r="G32" s="40"/>
    </row>
    <row r="33" spans="1:7" x14ac:dyDescent="0.35">
      <c r="A33" s="39"/>
      <c r="B33" s="22"/>
      <c r="C33" s="22"/>
      <c r="D33" s="22"/>
      <c r="E33" s="22"/>
      <c r="F33" s="22"/>
      <c r="G33" s="40"/>
    </row>
    <row r="34" spans="1:7" x14ac:dyDescent="0.35">
      <c r="A34" s="39"/>
      <c r="B34" s="22"/>
      <c r="C34" s="22"/>
      <c r="D34" s="22"/>
      <c r="E34" s="22"/>
      <c r="F34" s="22"/>
      <c r="G34" s="40"/>
    </row>
    <row r="35" spans="1:7" x14ac:dyDescent="0.35">
      <c r="A35" s="39"/>
      <c r="B35" s="22"/>
      <c r="C35" s="22"/>
      <c r="D35" s="22"/>
      <c r="E35" s="22"/>
      <c r="F35" s="22"/>
      <c r="G35" s="40"/>
    </row>
    <row r="36" spans="1:7" x14ac:dyDescent="0.35">
      <c r="A36" s="39"/>
      <c r="B36" s="22"/>
      <c r="C36" s="22"/>
      <c r="D36" s="22"/>
      <c r="E36" s="22"/>
      <c r="F36" s="22"/>
      <c r="G36" s="40"/>
    </row>
    <row r="37" spans="1:7" x14ac:dyDescent="0.35">
      <c r="A37" s="39"/>
      <c r="B37" s="22"/>
      <c r="C37" s="22"/>
      <c r="D37" s="22"/>
      <c r="E37" s="22"/>
      <c r="F37" s="22"/>
      <c r="G37" s="40"/>
    </row>
    <row r="38" spans="1:7" x14ac:dyDescent="0.35">
      <c r="A38" s="39"/>
      <c r="B38" s="22"/>
      <c r="C38" s="22"/>
      <c r="D38" s="22"/>
      <c r="E38" s="22"/>
      <c r="F38" s="22"/>
      <c r="G38" s="40"/>
    </row>
    <row r="39" spans="1:7" x14ac:dyDescent="0.35">
      <c r="A39" s="39"/>
      <c r="B39" s="22"/>
      <c r="C39" s="22"/>
      <c r="D39" s="22"/>
      <c r="E39" s="22"/>
      <c r="F39" s="22"/>
      <c r="G39" s="40"/>
    </row>
    <row r="40" spans="1:7" x14ac:dyDescent="0.35">
      <c r="A40" s="39"/>
      <c r="B40" s="22"/>
      <c r="C40" s="22"/>
      <c r="D40" s="22"/>
      <c r="E40" s="22"/>
      <c r="F40" s="22"/>
      <c r="G40" s="40"/>
    </row>
    <row r="41" spans="1:7" x14ac:dyDescent="0.35">
      <c r="A41" s="39"/>
      <c r="B41" s="22"/>
      <c r="C41" s="22"/>
      <c r="D41" s="22"/>
      <c r="E41" s="22"/>
      <c r="F41" s="22"/>
      <c r="G41" s="40"/>
    </row>
    <row r="42" spans="1:7" x14ac:dyDescent="0.35">
      <c r="A42" s="39"/>
      <c r="B42" s="22"/>
      <c r="C42" s="22"/>
      <c r="D42" s="22"/>
      <c r="E42" s="22"/>
      <c r="F42" s="22"/>
      <c r="G42" s="40"/>
    </row>
    <row r="43" spans="1:7" x14ac:dyDescent="0.35">
      <c r="A43" s="39"/>
      <c r="B43" s="22"/>
      <c r="C43" s="22"/>
      <c r="D43" s="22"/>
      <c r="E43" s="22"/>
      <c r="F43" s="22"/>
      <c r="G43" s="40"/>
    </row>
    <row r="44" spans="1:7" x14ac:dyDescent="0.35">
      <c r="A44" s="39"/>
      <c r="B44" s="22"/>
      <c r="C44" s="22"/>
      <c r="D44" s="22"/>
      <c r="E44" s="22"/>
      <c r="F44" s="22"/>
      <c r="G44" s="40"/>
    </row>
    <row r="45" spans="1:7" x14ac:dyDescent="0.35">
      <c r="A45" s="39"/>
      <c r="B45" s="22"/>
      <c r="C45" s="22"/>
      <c r="D45" s="22"/>
      <c r="E45" s="22"/>
      <c r="F45" s="22"/>
      <c r="G45" s="40"/>
    </row>
    <row r="46" spans="1:7" ht="15" thickBot="1" x14ac:dyDescent="0.4">
      <c r="A46" s="41"/>
      <c r="B46" s="42"/>
      <c r="C46" s="42"/>
      <c r="D46" s="42"/>
      <c r="E46" s="42"/>
      <c r="F46" s="42"/>
      <c r="G46" s="43"/>
    </row>
    <row r="47" spans="1:7" x14ac:dyDescent="0.35">
      <c r="G47" s="26"/>
    </row>
  </sheetData>
  <sheetProtection algorithmName="SHA-512" hashValue="aJRUwGJ1ycknndyaQnA+U3o0DZGW3jtV0B8RGu4olyazmGGizeeBoIxW9aNugV2iVF743sNWSg4fcMVDT471jQ==" saltValue="Z6XqIckUalY1/8U9PkwWnA==" spinCount="100000" sheet="1" objects="1" scenarios="1"/>
  <mergeCells count="8">
    <mergeCell ref="B8:G8"/>
    <mergeCell ref="A1:G1"/>
    <mergeCell ref="A2:G2"/>
    <mergeCell ref="B3:G3"/>
    <mergeCell ref="B4:G4"/>
    <mergeCell ref="B5:G5"/>
    <mergeCell ref="B6:G6"/>
    <mergeCell ref="B7:G7"/>
  </mergeCells>
  <dataValidations count="5">
    <dataValidation allowBlank="1" showInputMessage="1" showErrorMessage="1" prompt="Completează conform Cerere de Finanțare" sqref="B6:G6" xr:uid="{92B01FBB-B7C3-4224-8568-1C5933813CDA}"/>
    <dataValidation allowBlank="1" showInputMessage="1" showErrorMessage="1" prompt="Completează conform Cerere de finanțare" sqref="B7:G8" xr:uid="{F255B5A7-C321-479A-83BC-FA0C61355D69}"/>
    <dataValidation allowBlank="1" showInputMessage="1" showErrorMessage="1" prompt="Acesta este un exemplu. Ștergeți și completați conform activităților proiectului dumneavăastră" sqref="A10:F12 G11:G12" xr:uid="{C61CD01D-8ED6-4E3B-B031-3E23C6979295}"/>
    <dataValidation allowBlank="1" showInputMessage="1" showErrorMessage="1" prompt="Documentele menționate trebuie anexate acestui raport. dacă este vorba despre liste participanți sau altele care sunt anexă la decont, faceți mențiunea în Anexa 12, cap. 4" sqref="G9" xr:uid="{67996356-4746-41F6-87C2-E786954FEEE3}"/>
    <dataValidation allowBlank="1" showInputMessage="1" showErrorMessage="1" prompt="Acesta este un exemplu. Ștergeți și completați conform activităților proiectului dumneavoastră. " sqref="G10" xr:uid="{E8664F89-5A21-482F-9DB6-72649098E1A2}"/>
  </dataValidation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ează din listă!" xr:uid="{1B4E9473-B91A-4B49-BA8B-4F1641238E80}">
          <x14:formula1>
            <xm:f>Sheet2!$A$34:$A$38</xm:f>
          </x14:formula1>
          <xm:sqref>B3:G3</xm:sqref>
        </x14:dataValidation>
        <x14:dataValidation type="list" allowBlank="1" showInputMessage="1" showErrorMessage="1" xr:uid="{304BD8E5-D22F-4958-8994-1DD770EBC8A2}">
          <x14:formula1>
            <xm:f>Sheet2!$A$24:$A$28</xm:f>
          </x14:formula1>
          <xm:sqref>B5:G5</xm:sqref>
        </x14:dataValidation>
        <x14:dataValidation type="list" allowBlank="1" showInputMessage="1" showErrorMessage="1" prompt="Selectează din listă!" xr:uid="{F5279883-4B7B-4CCD-BC27-BA485AFBAE47}">
          <x14:formula1>
            <xm:f>Sheet2!$A$2:$A$23</xm:f>
          </x14:formula1>
          <xm:sqref>B4:G4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8C77-5DB2-48B3-913D-5018C0D1127C}">
  <dimension ref="A2:C87"/>
  <sheetViews>
    <sheetView topLeftCell="A8" workbookViewId="0">
      <selection activeCell="J16" sqref="J16"/>
    </sheetView>
  </sheetViews>
  <sheetFormatPr defaultRowHeight="14.5" x14ac:dyDescent="0.35"/>
  <sheetData>
    <row r="2" spans="1:1" x14ac:dyDescent="0.35">
      <c r="A2" s="1" t="s">
        <v>2</v>
      </c>
    </row>
    <row r="3" spans="1:1" x14ac:dyDescent="0.35">
      <c r="A3" s="2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2" t="s">
        <v>6</v>
      </c>
    </row>
    <row r="7" spans="1:1" x14ac:dyDescent="0.35">
      <c r="A7" s="1" t="s">
        <v>7</v>
      </c>
    </row>
    <row r="8" spans="1:1" x14ac:dyDescent="0.35">
      <c r="A8" s="2" t="s">
        <v>8</v>
      </c>
    </row>
    <row r="9" spans="1:1" x14ac:dyDescent="0.35">
      <c r="A9" s="2" t="s">
        <v>9</v>
      </c>
    </row>
    <row r="10" spans="1:1" x14ac:dyDescent="0.35">
      <c r="A10" s="1" t="s">
        <v>10</v>
      </c>
    </row>
    <row r="11" spans="1:1" x14ac:dyDescent="0.35">
      <c r="A11" s="2" t="s">
        <v>118</v>
      </c>
    </row>
    <row r="12" spans="1:1" x14ac:dyDescent="0.35">
      <c r="A12" s="1" t="s">
        <v>62</v>
      </c>
    </row>
    <row r="13" spans="1:1" x14ac:dyDescent="0.35">
      <c r="A13" s="2" t="s">
        <v>11</v>
      </c>
    </row>
    <row r="14" spans="1:1" x14ac:dyDescent="0.35">
      <c r="A14" s="2" t="s">
        <v>12</v>
      </c>
    </row>
    <row r="15" spans="1:1" x14ac:dyDescent="0.35">
      <c r="A15" s="1" t="s">
        <v>78</v>
      </c>
    </row>
    <row r="16" spans="1:1" x14ac:dyDescent="0.35">
      <c r="A16" s="2" t="s">
        <v>79</v>
      </c>
    </row>
    <row r="17" spans="1:1" x14ac:dyDescent="0.35">
      <c r="A17" s="5" t="s">
        <v>76</v>
      </c>
    </row>
    <row r="18" spans="1:1" x14ac:dyDescent="0.35">
      <c r="A18" s="5" t="s">
        <v>77</v>
      </c>
    </row>
    <row r="19" spans="1:1" x14ac:dyDescent="0.35">
      <c r="A19" s="5" t="s">
        <v>80</v>
      </c>
    </row>
    <row r="20" spans="1:1" x14ac:dyDescent="0.35">
      <c r="A20" s="5" t="s">
        <v>81</v>
      </c>
    </row>
    <row r="21" spans="1:1" x14ac:dyDescent="0.35">
      <c r="A21" s="5" t="s">
        <v>82</v>
      </c>
    </row>
    <row r="22" spans="1:1" x14ac:dyDescent="0.35">
      <c r="A22" s="5" t="s">
        <v>83</v>
      </c>
    </row>
    <row r="23" spans="1:1" x14ac:dyDescent="0.35">
      <c r="A23" s="5" t="s">
        <v>117</v>
      </c>
    </row>
    <row r="24" spans="1:1" x14ac:dyDescent="0.35">
      <c r="A24" t="s">
        <v>13</v>
      </c>
    </row>
    <row r="25" spans="1:1" x14ac:dyDescent="0.35">
      <c r="A25" t="s">
        <v>14</v>
      </c>
    </row>
    <row r="26" spans="1:1" x14ac:dyDescent="0.35">
      <c r="A26" t="s">
        <v>15</v>
      </c>
    </row>
    <row r="27" spans="1:1" x14ac:dyDescent="0.35">
      <c r="A27" t="s">
        <v>85</v>
      </c>
    </row>
    <row r="28" spans="1:1" x14ac:dyDescent="0.35">
      <c r="A28" t="s">
        <v>86</v>
      </c>
    </row>
    <row r="29" spans="1:1" x14ac:dyDescent="0.35">
      <c r="A29" t="s">
        <v>16</v>
      </c>
    </row>
    <row r="30" spans="1:1" x14ac:dyDescent="0.35">
      <c r="A30" t="s">
        <v>17</v>
      </c>
    </row>
    <row r="31" spans="1:1" x14ac:dyDescent="0.35">
      <c r="A31" t="s">
        <v>18</v>
      </c>
    </row>
    <row r="32" spans="1:1" x14ac:dyDescent="0.35">
      <c r="A32" t="s">
        <v>19</v>
      </c>
    </row>
    <row r="34" spans="1:1" x14ac:dyDescent="0.35">
      <c r="A34" t="s">
        <v>20</v>
      </c>
    </row>
    <row r="35" spans="1:1" x14ac:dyDescent="0.35">
      <c r="A35" t="s">
        <v>21</v>
      </c>
    </row>
    <row r="36" spans="1:1" x14ac:dyDescent="0.35">
      <c r="A36" t="s">
        <v>22</v>
      </c>
    </row>
    <row r="37" spans="1:1" x14ac:dyDescent="0.35">
      <c r="A37" t="s">
        <v>73</v>
      </c>
    </row>
    <row r="38" spans="1:1" x14ac:dyDescent="0.35">
      <c r="A38" t="s">
        <v>74</v>
      </c>
    </row>
    <row r="39" spans="1:1" x14ac:dyDescent="0.35">
      <c r="A39" s="3" t="s">
        <v>23</v>
      </c>
    </row>
    <row r="40" spans="1:1" x14ac:dyDescent="0.35">
      <c r="A40" t="s">
        <v>24</v>
      </c>
    </row>
    <row r="41" spans="1:1" x14ac:dyDescent="0.35">
      <c r="A41" t="s">
        <v>25</v>
      </c>
    </row>
    <row r="42" spans="1:1" x14ac:dyDescent="0.35">
      <c r="A42" t="s">
        <v>26</v>
      </c>
    </row>
    <row r="43" spans="1:1" x14ac:dyDescent="0.35">
      <c r="A43" t="s">
        <v>27</v>
      </c>
    </row>
    <row r="44" spans="1:1" x14ac:dyDescent="0.35">
      <c r="A44" t="s">
        <v>28</v>
      </c>
    </row>
    <row r="45" spans="1:1" x14ac:dyDescent="0.35">
      <c r="A45" t="s">
        <v>29</v>
      </c>
    </row>
    <row r="46" spans="1:1" x14ac:dyDescent="0.35">
      <c r="A46" t="s">
        <v>30</v>
      </c>
    </row>
    <row r="48" spans="1:1" x14ac:dyDescent="0.35">
      <c r="A48" s="3" t="s">
        <v>31</v>
      </c>
    </row>
    <row r="49" spans="1:1" x14ac:dyDescent="0.35">
      <c r="A49" t="s">
        <v>63</v>
      </c>
    </row>
    <row r="50" spans="1:1" x14ac:dyDescent="0.35">
      <c r="A50" t="s">
        <v>64</v>
      </c>
    </row>
    <row r="51" spans="1:1" x14ac:dyDescent="0.35">
      <c r="A51" t="s">
        <v>65</v>
      </c>
    </row>
    <row r="52" spans="1:1" x14ac:dyDescent="0.35">
      <c r="A52" t="s">
        <v>66</v>
      </c>
    </row>
    <row r="53" spans="1:1" x14ac:dyDescent="0.35">
      <c r="A53" t="s">
        <v>67</v>
      </c>
    </row>
    <row r="54" spans="1:1" x14ac:dyDescent="0.35">
      <c r="A54" t="s">
        <v>68</v>
      </c>
    </row>
    <row r="56" spans="1:1" x14ac:dyDescent="0.35">
      <c r="A56" t="s">
        <v>32</v>
      </c>
    </row>
    <row r="57" spans="1:1" x14ac:dyDescent="0.35">
      <c r="A57" t="s">
        <v>33</v>
      </c>
    </row>
    <row r="58" spans="1:1" x14ac:dyDescent="0.35">
      <c r="A58" t="s">
        <v>34</v>
      </c>
    </row>
    <row r="59" spans="1:1" x14ac:dyDescent="0.35">
      <c r="A59" t="s">
        <v>35</v>
      </c>
    </row>
    <row r="60" spans="1:1" x14ac:dyDescent="0.35">
      <c r="A60" t="s">
        <v>36</v>
      </c>
    </row>
    <row r="61" spans="1:1" x14ac:dyDescent="0.35">
      <c r="A61" t="s">
        <v>37</v>
      </c>
    </row>
    <row r="62" spans="1:1" x14ac:dyDescent="0.35">
      <c r="A62" t="s">
        <v>38</v>
      </c>
    </row>
    <row r="63" spans="1:1" x14ac:dyDescent="0.35">
      <c r="A63" t="s">
        <v>39</v>
      </c>
    </row>
    <row r="64" spans="1:1" x14ac:dyDescent="0.35">
      <c r="A64" t="s">
        <v>40</v>
      </c>
    </row>
    <row r="65" spans="1:3" x14ac:dyDescent="0.35">
      <c r="A65" t="s">
        <v>41</v>
      </c>
    </row>
    <row r="66" spans="1:3" x14ac:dyDescent="0.35">
      <c r="A66" t="s">
        <v>42</v>
      </c>
    </row>
    <row r="67" spans="1:3" x14ac:dyDescent="0.35">
      <c r="A67" t="s">
        <v>43</v>
      </c>
    </row>
    <row r="68" spans="1:3" x14ac:dyDescent="0.35">
      <c r="A68" t="s">
        <v>44</v>
      </c>
    </row>
    <row r="69" spans="1:3" x14ac:dyDescent="0.35">
      <c r="A69" t="s">
        <v>45</v>
      </c>
    </row>
    <row r="70" spans="1:3" x14ac:dyDescent="0.35">
      <c r="A70" t="s">
        <v>46</v>
      </c>
    </row>
    <row r="71" spans="1:3" x14ac:dyDescent="0.35">
      <c r="A71" t="s">
        <v>47</v>
      </c>
    </row>
    <row r="72" spans="1:3" x14ac:dyDescent="0.35">
      <c r="A72" t="s">
        <v>48</v>
      </c>
    </row>
    <row r="73" spans="1:3" x14ac:dyDescent="0.35">
      <c r="A73" t="s">
        <v>49</v>
      </c>
    </row>
    <row r="74" spans="1:3" x14ac:dyDescent="0.35">
      <c r="A74" t="s">
        <v>50</v>
      </c>
    </row>
    <row r="75" spans="1:3" x14ac:dyDescent="0.35">
      <c r="A75" t="s">
        <v>51</v>
      </c>
    </row>
    <row r="76" spans="1:3" x14ac:dyDescent="0.35">
      <c r="A76" t="s">
        <v>52</v>
      </c>
    </row>
    <row r="78" spans="1:3" x14ac:dyDescent="0.35">
      <c r="A78" t="s">
        <v>53</v>
      </c>
      <c r="C78" t="s">
        <v>72</v>
      </c>
    </row>
    <row r="80" spans="1:3" x14ac:dyDescent="0.35">
      <c r="A80" t="s">
        <v>54</v>
      </c>
    </row>
    <row r="81" spans="1:1" x14ac:dyDescent="0.35">
      <c r="A81" t="s">
        <v>55</v>
      </c>
    </row>
    <row r="82" spans="1:1" x14ac:dyDescent="0.35">
      <c r="A82" t="s">
        <v>56</v>
      </c>
    </row>
    <row r="83" spans="1:1" x14ac:dyDescent="0.35">
      <c r="A83" t="s">
        <v>57</v>
      </c>
    </row>
    <row r="84" spans="1:1" x14ac:dyDescent="0.35">
      <c r="A84" t="s">
        <v>58</v>
      </c>
    </row>
    <row r="85" spans="1:1" x14ac:dyDescent="0.35">
      <c r="A85" t="s">
        <v>59</v>
      </c>
    </row>
    <row r="86" spans="1:1" x14ac:dyDescent="0.35">
      <c r="A86" t="s">
        <v>60</v>
      </c>
    </row>
    <row r="87" spans="1:1" x14ac:dyDescent="0.35">
      <c r="A87" t="s">
        <v>61</v>
      </c>
    </row>
  </sheetData>
  <sheetProtection algorithmName="SHA-512" hashValue="051624zAT+Qt8CKf49dbFsPoqvDe9uYGox1k4zlWeuMxIpGJaSoox/5A32dxugJOK4p4tlIITGHc6h/17z8qcA==" saltValue="0r7e7qiK1Udfp5NqfVYj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Exemple indicatori </vt:lpstr>
      <vt:lpstr>Anexa 12.1</vt:lpstr>
      <vt:lpstr>Sheet2</vt:lpstr>
      <vt:lpstr>'Anexa 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Mihaela CARSTEA</dc:creator>
  <cp:lastModifiedBy>Elena Mihaela CARSTEA</cp:lastModifiedBy>
  <cp:lastPrinted>2024-02-19T14:54:03Z</cp:lastPrinted>
  <dcterms:created xsi:type="dcterms:W3CDTF">2024-01-13T10:26:16Z</dcterms:created>
  <dcterms:modified xsi:type="dcterms:W3CDTF">2024-02-19T14:56:19Z</dcterms:modified>
</cp:coreProperties>
</file>